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kecerin\Downloads\"/>
    </mc:Choice>
  </mc:AlternateContent>
  <xr:revisionPtr revIDLastSave="0" documentId="13_ncr:1_{866A9400-85B6-48E6-A571-7C051FA6406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<sst xmlns="http://schemas.openxmlformats.org/spreadsheetml/2006/main" count="177" uniqueCount="76">
  <si>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</si>
  <si>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</si>
  <si>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</si>
  <si>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</si>
  <si>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</si>
  <si>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</si>
  <si>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</si>
  <si>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</si>
  <si>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</si>
  <si>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</si>
  <si>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</si>
  <si>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</si>
  <si>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</si>
  <si>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</si>
  <si>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</si>
  <si>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</si>
  <si>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</si>
  <si>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</si>
  <si>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</si>
  <si>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</si>
  <si>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</si>
  <si>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</si>
  <si>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</si>
  <si>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</si>
  <si>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</si>
  <si>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</si>
  <si>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</si>
  <si>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</si>
  <si>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</si>
  <si>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</si>
  <si>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</si>
  <si>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</si>
  <si>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</si>
  <si>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</si>
  <si>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</si>
  <si>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</si>
  <si>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</si>
  <si>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</si>
  <si>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</si>
  <si>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</si>
  <si>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</si>
  <si>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</si>
  <si>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</si>
  <si>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</si>
  <si>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</si>
  <si>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</si>
  <si>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</si>
  <si>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</si>
  <si>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</si>
  <si>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</si>
  <si>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</si>
  <si>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</si>
  <si>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</si>
  <si>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</si>
  <si>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</si>
  <si>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</si>
  <si>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</si>
  <si>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</si>
  <si>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</si>
  <si>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</si>
  <si>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</si>
  <si>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</si>
  <si>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</si>
  <si>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</si>
  <si>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</si>
  <si>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</si>
  <si>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</si>
  <si>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</si>
  <si>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</si>
  <si>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</si>
  <si>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</si>
  <si>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</si>
  <si>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</si>
  <si>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</si>
  <si>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</si>
  <si>
    <t>2020-05-01 - 2020-05-31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</si>
</sst>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75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96400</v>
      </c>
      <c r="C2" s="10">
        <f>SUM(C3:C4)</f>
        <v>777779</v>
      </c>
      <c r="E2" s="11"/>
    </row>
    <row r="3" spans="1:5" ht="12.75" customHeight="1" x14ac:dyDescent="0.2">
      <c r="A3" s="12" t="s">
        <v>14</v>
      </c>
      <c r="B3" s="13">
        <v>96400</v>
      </c>
      <c r="C3" s="13">
        <v>777779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96400</v>
      </c>
      <c r="C7" s="22">
        <f>SUM(C3:C6)</f>
        <v>777779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96400</v>
      </c>
      <c r="C11" s="10">
        <f>SUM(C12:C13)</f>
        <v>440</v>
      </c>
      <c r="D11" s="10">
        <f>SUM(D12:D13)</f>
        <v>9</v>
      </c>
      <c r="E11" s="10">
        <f>SUM(E12:E13)</f>
        <v>1076310700</v>
      </c>
    </row>
    <row r="12" spans="1:5" ht="12" customHeight="1" x14ac:dyDescent="0.2">
      <c r="A12" s="12" t="s">
        <v>14</v>
      </c>
      <c r="B12" s="10">
        <v>96400</v>
      </c>
      <c r="C12" s="10">
        <v>440</v>
      </c>
      <c r="D12" s="10">
        <v>9</v>
      </c>
      <c r="E12" s="10">
        <v>1076310700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2</v>
      </c>
    </row>
    <row r="17" spans="1:4" ht="12" customHeight="1" x14ac:dyDescent="0.2">
      <c r="A17" s="17" t="s">
        <v>26</v>
      </c>
      <c r="B17" s="18">
        <v>1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5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showGridLines="0" zoomScale="140" zoomScaleNormal="140" workbookViewId="0">
      <pane ySplit="1" topLeftCell="A2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128</v>
      </c>
      <c r="G2" s="42">
        <v>158</v>
      </c>
      <c r="H2" s="42">
        <v>120</v>
      </c>
      <c r="I2" s="42">
        <v>150</v>
      </c>
      <c r="J2" s="42">
        <v>120</v>
      </c>
      <c r="K2" s="42">
        <v>150</v>
      </c>
      <c r="L2" s="42">
        <v>142.95079999999999</v>
      </c>
      <c r="M2" s="43">
        <v>366</v>
      </c>
      <c r="N2" s="43">
        <v>52320</v>
      </c>
      <c r="O2" s="43">
        <v>5</v>
      </c>
      <c r="P2" s="46">
        <v>0.25</v>
      </c>
      <c r="Q2" s="42">
        <v>200</v>
      </c>
      <c r="R2" s="42">
        <v>103</v>
      </c>
      <c r="S2" s="43">
        <v>24975000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462</v>
      </c>
      <c r="G3" s="42">
        <v>500</v>
      </c>
      <c r="H3" s="42">
        <v>480</v>
      </c>
      <c r="I3" s="42">
        <v>500</v>
      </c>
      <c r="J3" s="42">
        <v>480</v>
      </c>
      <c r="K3" s="42">
        <v>500</v>
      </c>
      <c r="L3" s="42">
        <v>494.08449999999999</v>
      </c>
      <c r="M3" s="43">
        <v>71</v>
      </c>
      <c r="N3" s="43">
        <v>35080</v>
      </c>
      <c r="O3" s="43">
        <v>2</v>
      </c>
      <c r="P3" s="46">
        <v>4.1700000000000001E-2</v>
      </c>
      <c r="Q3" s="42">
        <v>665</v>
      </c>
      <c r="R3" s="42">
        <v>400</v>
      </c>
      <c r="S3" s="43">
        <v>27132000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>
        <v>3000</v>
      </c>
      <c r="G4" s="42">
        <v>3500</v>
      </c>
      <c r="H4" s="42">
        <v>3000</v>
      </c>
      <c r="I4" s="42">
        <v>3000</v>
      </c>
      <c r="J4" s="42">
        <v>3000</v>
      </c>
      <c r="K4" s="42">
        <v>3000</v>
      </c>
      <c r="L4" s="42">
        <v>3000</v>
      </c>
      <c r="M4" s="43">
        <v>3</v>
      </c>
      <c r="N4" s="43">
        <v>9000</v>
      </c>
      <c r="O4" s="43">
        <v>2</v>
      </c>
      <c r="P4" s="46">
        <v>-6.25E-2</v>
      </c>
      <c r="Q4" s="42">
        <v>3320</v>
      </c>
      <c r="R4" s="42">
        <v>2420</v>
      </c>
      <c r="S4" s="43">
        <v>51750000</v>
      </c>
    </row>
    <row r="5" spans="1:19" ht="15.6" customHeight="1" x14ac:dyDescent="0.2">
      <c r="A5" s="40" t="s">
        <v>57</v>
      </c>
      <c r="B5" s="40" t="s">
        <v>58</v>
      </c>
      <c r="C5" s="45" t="s">
        <v>59</v>
      </c>
      <c r="D5" s="41" t="s">
        <v>49</v>
      </c>
      <c r="E5" s="41" t="s">
        <v>50</v>
      </c>
      <c r="F5" s="42" t="s">
        <v>60</v>
      </c>
      <c r="G5" s="42" t="s">
        <v>60</v>
      </c>
      <c r="H5" s="42" t="s">
        <v>60</v>
      </c>
      <c r="I5" s="42" t="s">
        <v>60</v>
      </c>
      <c r="J5" s="42" t="s">
        <v>60</v>
      </c>
      <c r="K5" s="42">
        <v>85</v>
      </c>
      <c r="L5" s="42" t="s">
        <v>60</v>
      </c>
      <c r="M5" s="43">
        <v>0</v>
      </c>
      <c r="N5" s="43">
        <v>0</v>
      </c>
      <c r="O5" s="43">
        <v>0</v>
      </c>
      <c r="P5" s="46" t="s">
        <v>60</v>
      </c>
      <c r="Q5" s="42">
        <v>85</v>
      </c>
      <c r="R5" s="42">
        <v>85</v>
      </c>
      <c r="S5" s="43">
        <v>804421300</v>
      </c>
    </row>
    <row r="6" spans="1:19" ht="15.6" customHeight="1" x14ac:dyDescent="0.2">
      <c r="A6" s="40" t="s">
        <v>61</v>
      </c>
      <c r="B6" s="40" t="s">
        <v>62</v>
      </c>
      <c r="C6" s="45" t="s">
        <v>63</v>
      </c>
      <c r="D6" s="41" t="s">
        <v>49</v>
      </c>
      <c r="E6" s="41" t="s">
        <v>50</v>
      </c>
      <c r="F6" s="42">
        <v>12000</v>
      </c>
      <c r="G6" s="42" t="s">
        <v>60</v>
      </c>
      <c r="H6" s="42" t="s">
        <v>60</v>
      </c>
      <c r="I6" s="42" t="s">
        <v>60</v>
      </c>
      <c r="J6" s="42" t="s">
        <v>60</v>
      </c>
      <c r="K6" s="42">
        <v>12400</v>
      </c>
      <c r="L6" s="42" t="s">
        <v>60</v>
      </c>
      <c r="M6" s="43">
        <v>0</v>
      </c>
      <c r="N6" s="43">
        <v>0</v>
      </c>
      <c r="O6" s="43">
        <v>0</v>
      </c>
      <c r="P6" s="46" t="s">
        <v>60</v>
      </c>
      <c r="Q6" s="42">
        <v>13000</v>
      </c>
      <c r="R6" s="42">
        <v>11300</v>
      </c>
      <c r="S6" s="43">
        <v>168032400</v>
      </c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5"/>
      <c r="B8" s="27" t="s">
        <v>64</v>
      </c>
      <c r="C8" s="26" t="s">
        <v>65</v>
      </c>
      <c r="D8" s="31"/>
      <c r="E8" s="31"/>
      <c r="S8" s="54"/>
    </row>
    <row r="9" spans="1:19" s="8" customFormat="1" ht="14.1" customHeight="1" x14ac:dyDescent="0.2">
      <c r="A9" s="25"/>
      <c r="B9" s="25"/>
      <c r="C9" s="26"/>
      <c r="D9" s="31"/>
      <c r="E9" s="31"/>
      <c r="S9" s="54"/>
    </row>
    <row r="10" spans="1:19" s="8" customFormat="1" ht="14.1" customHeight="1" x14ac:dyDescent="0.2">
      <c r="A10" s="27"/>
      <c r="B10" s="27" t="s">
        <v>66</v>
      </c>
      <c r="C10" s="81" t="s">
        <v>67</v>
      </c>
      <c r="D10" s="81"/>
      <c r="E10" s="81"/>
      <c r="F10" s="81"/>
      <c r="G10" s="81"/>
      <c r="S10" s="54"/>
    </row>
    <row r="11" spans="1:19" s="8" customFormat="1" ht="14.1" customHeight="1" x14ac:dyDescent="0.2">
      <c r="A11" s="27"/>
      <c r="B11" s="27"/>
      <c r="C11" s="81" t="s">
        <v>68</v>
      </c>
      <c r="D11" s="81"/>
      <c r="E11" s="81"/>
      <c r="F11" s="81"/>
      <c r="G11" s="81"/>
      <c r="S11" s="54"/>
    </row>
  </sheetData>
  <mergeCells count="2">
    <mergeCell ref="C10:G10"/>
    <mergeCell ref="C11:G1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69</v>
      </c>
      <c r="O1" s="58" t="s">
        <v>70</v>
      </c>
      <c r="P1" s="58" t="s">
        <v>71</v>
      </c>
      <c r="Q1" s="58" t="s">
        <v>72</v>
      </c>
    </row>
    <row r="2" spans="1:17" s="68" customFormat="1" ht="15" customHeight="1" x14ac:dyDescent="0.2">
      <c r="A2" s="59" t="s">
        <v>60</v>
      </c>
      <c r="B2" s="59" t="s">
        <v>60</v>
      </c>
      <c r="C2" s="59" t="s">
        <v>60</v>
      </c>
      <c r="D2" s="60" t="s">
        <v>60</v>
      </c>
      <c r="E2" s="61" t="s">
        <v>60</v>
      </c>
      <c r="F2" s="61" t="s">
        <v>60</v>
      </c>
      <c r="G2" s="61" t="s">
        <v>60</v>
      </c>
      <c r="H2" s="61" t="s">
        <v>60</v>
      </c>
      <c r="I2" s="61" t="s">
        <v>60</v>
      </c>
      <c r="J2" s="61" t="s">
        <v>60</v>
      </c>
      <c r="K2" s="61" t="s">
        <v>60</v>
      </c>
      <c r="L2" s="62" t="s">
        <v>60</v>
      </c>
      <c r="M2" s="62" t="s">
        <v>60</v>
      </c>
      <c r="N2" s="63" t="s">
        <v>60</v>
      </c>
      <c r="O2" s="64" t="s">
        <v>60</v>
      </c>
      <c r="P2" s="61" t="s">
        <v>60</v>
      </c>
      <c r="Q2" s="61" t="s">
        <v>60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64</v>
      </c>
      <c r="C4" s="26" t="s">
        <v>65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73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60</v>
      </c>
      <c r="B3" s="72" t="s">
        <v>60</v>
      </c>
      <c r="C3" s="72" t="s">
        <v>60</v>
      </c>
      <c r="D3" s="73" t="s">
        <v>60</v>
      </c>
      <c r="E3" s="74" t="s">
        <v>60</v>
      </c>
      <c r="F3" s="74" t="s">
        <v>60</v>
      </c>
      <c r="G3" s="75" t="s">
        <v>60</v>
      </c>
      <c r="H3" s="75" t="s">
        <v>60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60</v>
      </c>
      <c r="B5" s="72" t="s">
        <v>60</v>
      </c>
      <c r="C5" s="72" t="s">
        <v>60</v>
      </c>
      <c r="D5" s="73" t="s">
        <v>60</v>
      </c>
      <c r="E5" s="74" t="s">
        <v>60</v>
      </c>
      <c r="F5" s="74" t="s">
        <v>60</v>
      </c>
      <c r="G5" s="75" t="s">
        <v>60</v>
      </c>
      <c r="H5" s="75" t="s">
        <v>60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74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366</v>
      </c>
      <c r="F2" s="48">
        <v>52320</v>
      </c>
      <c r="G2" s="49">
        <v>142.95079999999999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71</v>
      </c>
      <c r="F3" s="48">
        <v>35080</v>
      </c>
      <c r="G3" s="49">
        <v>494.08449999999999</v>
      </c>
    </row>
    <row r="4" spans="1:7" ht="12.75" customHeight="1" x14ac:dyDescent="0.2">
      <c r="A4" s="47" t="s">
        <v>54</v>
      </c>
      <c r="B4" s="47" t="s">
        <v>55</v>
      </c>
      <c r="C4" s="47" t="s">
        <v>56</v>
      </c>
      <c r="D4" s="52" t="s">
        <v>49</v>
      </c>
      <c r="E4" s="48">
        <v>3</v>
      </c>
      <c r="F4" s="48">
        <v>9000</v>
      </c>
      <c r="G4" s="49">
        <v>3000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2020-06-01T07:07:29Z</dcterms:modified>
  <cp:category/>
</cp:coreProperties>
</file>