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kecerin\Downloads\"/>
    </mc:Choice>
  </mc:AlternateContent>
  <xr:revisionPtr revIDLastSave="0" documentId="13_ncr:1_{5351FE29-1A59-4BD4-A4DF-37D906CABB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<sst xmlns="http://schemas.openxmlformats.org/spreadsheetml/2006/main" count="166" uniqueCount="77">
  <si>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</si>
  <si>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</si>
  <si>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</si>
  <si>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</si>
  <si>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</si>
  <si>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</si>
  <si>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</si>
  <si>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</si>
  <si>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</si>
  <si>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</si>
  <si>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</si>
  <si>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</si>
  <si>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</si>
  <si>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</si>
  <si>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</si>
  <si>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</si>
  <si>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</si>
  <si>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</si>
  <si>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</si>
  <si>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</si>
  <si>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</si>
  <si>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</si>
  <si>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</si>
  <si>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</si>
  <si>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</si>
  <si>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</si>
  <si>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</si>
  <si>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</si>
  <si>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</si>
  <si>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</si>
  <si>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</si>
  <si>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</si>
  <si>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</si>
  <si>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</si>
  <si>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</si>
  <si>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</si>
  <si>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</si>
  <si>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</si>
  <si>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</si>
  <si>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</si>
  <si>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</si>
  <si>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</si>
  <si>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</si>
  <si>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</si>
  <si>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</si>
  <si>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</si>
  <si>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</si>
  <si>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</si>
  <si>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</si>
  <si>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</si>
  <si>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</si>
  <si>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</si>
  <si>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</si>
  <si>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</si>
  <si>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</si>
  <si>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</si>
  <si>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</si>
  <si>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</si>
  <si>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</si>
  <si>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</si>
  <si>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</si>
  <si>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</si>
  <si>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</si>
  <si>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</si>
  <si>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</si>
  <si>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</si>
  <si>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</si>
  <si>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</si>
  <si>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</si>
  <si>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</si>
  <si>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</si>
  <si>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</si>
  <si>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</si>
  <si>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</si>
  <si>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</si>
  <si>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</si>
  <si>
    <t>2021-07-01 - 2021-07-31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</si>
</sst>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76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34960</v>
      </c>
      <c r="C2" s="10">
        <f>SUM(C3:C4)</f>
        <v>972315</v>
      </c>
      <c r="E2" s="11"/>
    </row>
    <row r="3" spans="1:5" ht="12.75" customHeight="1" x14ac:dyDescent="0.2">
      <c r="A3" s="12" t="s">
        <v>14</v>
      </c>
      <c r="B3" s="13">
        <v>34960</v>
      </c>
      <c r="C3" s="13">
        <v>972315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34960</v>
      </c>
      <c r="C7" s="22">
        <f>SUM(C3:C6)</f>
        <v>972315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34960</v>
      </c>
      <c r="C11" s="10">
        <f>SUM(C12:C13)</f>
        <v>46</v>
      </c>
      <c r="D11" s="10">
        <f>SUM(D12:D13)</f>
        <v>7</v>
      </c>
      <c r="E11" s="10">
        <f>SUM(E12:E13)</f>
        <v>286520700</v>
      </c>
    </row>
    <row r="12" spans="1:5" ht="12" customHeight="1" x14ac:dyDescent="0.2">
      <c r="A12" s="12" t="s">
        <v>14</v>
      </c>
      <c r="B12" s="10">
        <v>34960</v>
      </c>
      <c r="C12" s="10">
        <v>46</v>
      </c>
      <c r="D12" s="10">
        <v>7</v>
      </c>
      <c r="E12" s="10">
        <v>286520700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3</v>
      </c>
      <c r="D22" s="19"/>
    </row>
    <row r="23" spans="1:4" ht="12" customHeight="1" x14ac:dyDescent="0.2">
      <c r="A23" s="20" t="s">
        <v>15</v>
      </c>
      <c r="B23" s="21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topLeftCell="B1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180</v>
      </c>
      <c r="G2" s="42">
        <v>240</v>
      </c>
      <c r="H2" s="42" t="s">
        <v>51</v>
      </c>
      <c r="I2" s="42" t="s">
        <v>51</v>
      </c>
      <c r="J2" s="42" t="s">
        <v>51</v>
      </c>
      <c r="K2" s="42">
        <v>280</v>
      </c>
      <c r="L2" s="42" t="s">
        <v>51</v>
      </c>
      <c r="M2" s="43">
        <v>0</v>
      </c>
      <c r="N2" s="43">
        <v>0</v>
      </c>
      <c r="O2" s="43">
        <v>0</v>
      </c>
      <c r="P2" s="46" t="s">
        <v>51</v>
      </c>
      <c r="Q2" s="42">
        <v>280</v>
      </c>
      <c r="R2" s="42">
        <v>200</v>
      </c>
      <c r="S2" s="43">
        <v>46620000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49</v>
      </c>
      <c r="E3" s="41" t="s">
        <v>50</v>
      </c>
      <c r="F3" s="42">
        <v>745</v>
      </c>
      <c r="G3" s="42">
        <v>800</v>
      </c>
      <c r="H3" s="42">
        <v>740</v>
      </c>
      <c r="I3" s="42">
        <v>800</v>
      </c>
      <c r="J3" s="42">
        <v>735</v>
      </c>
      <c r="K3" s="42">
        <v>800</v>
      </c>
      <c r="L3" s="42">
        <v>760</v>
      </c>
      <c r="M3" s="43">
        <v>46</v>
      </c>
      <c r="N3" s="43">
        <v>34960</v>
      </c>
      <c r="O3" s="43">
        <v>7</v>
      </c>
      <c r="P3" s="46">
        <v>2.5600000000000001E-2</v>
      </c>
      <c r="Q3" s="42">
        <v>920</v>
      </c>
      <c r="R3" s="42">
        <v>590</v>
      </c>
      <c r="S3" s="43">
        <v>43411200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49</v>
      </c>
      <c r="E4" s="41" t="s">
        <v>50</v>
      </c>
      <c r="F4" s="42" t="s">
        <v>51</v>
      </c>
      <c r="G4" s="42" t="s">
        <v>51</v>
      </c>
      <c r="H4" s="42" t="s">
        <v>51</v>
      </c>
      <c r="I4" s="42" t="s">
        <v>51</v>
      </c>
      <c r="J4" s="42" t="s">
        <v>51</v>
      </c>
      <c r="K4" s="42">
        <v>85</v>
      </c>
      <c r="L4" s="42" t="s">
        <v>51</v>
      </c>
      <c r="M4" s="43">
        <v>0</v>
      </c>
      <c r="N4" s="43">
        <v>0</v>
      </c>
      <c r="O4" s="43">
        <v>0</v>
      </c>
      <c r="P4" s="46" t="s">
        <v>51</v>
      </c>
      <c r="Q4" s="42" t="s">
        <v>51</v>
      </c>
      <c r="R4" s="42" t="s">
        <v>51</v>
      </c>
      <c r="S4" s="43" t="s">
        <v>51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49</v>
      </c>
      <c r="E5" s="41" t="s">
        <v>50</v>
      </c>
      <c r="F5" s="42">
        <v>14500</v>
      </c>
      <c r="G5" s="42">
        <v>16000</v>
      </c>
      <c r="H5" s="42" t="s">
        <v>51</v>
      </c>
      <c r="I5" s="42" t="s">
        <v>51</v>
      </c>
      <c r="J5" s="42" t="s">
        <v>51</v>
      </c>
      <c r="K5" s="42">
        <v>14500</v>
      </c>
      <c r="L5" s="42" t="s">
        <v>51</v>
      </c>
      <c r="M5" s="43">
        <v>0</v>
      </c>
      <c r="N5" s="43">
        <v>0</v>
      </c>
      <c r="O5" s="43">
        <v>0</v>
      </c>
      <c r="P5" s="46" t="s">
        <v>51</v>
      </c>
      <c r="Q5" s="42">
        <v>14500</v>
      </c>
      <c r="R5" s="42">
        <v>12500</v>
      </c>
      <c r="S5" s="43">
        <v>196489500</v>
      </c>
    </row>
    <row r="6" spans="1:19" s="8" customFormat="1" ht="14.1" customHeight="1" x14ac:dyDescent="0.2">
      <c r="A6" s="25"/>
      <c r="B6" s="25"/>
      <c r="C6" s="26"/>
      <c r="D6" s="31"/>
      <c r="E6" s="31"/>
      <c r="S6" s="54"/>
    </row>
    <row r="7" spans="1:19" s="8" customFormat="1" ht="14.1" customHeight="1" x14ac:dyDescent="0.2">
      <c r="A7" s="25"/>
      <c r="B7" s="27" t="s">
        <v>61</v>
      </c>
      <c r="C7" s="26" t="s">
        <v>62</v>
      </c>
      <c r="D7" s="31"/>
      <c r="E7" s="31"/>
      <c r="S7" s="54"/>
    </row>
    <row r="8" spans="1:19" s="8" customFormat="1" ht="14.1" customHeight="1" x14ac:dyDescent="0.2">
      <c r="A8" s="25"/>
      <c r="B8" s="25"/>
      <c r="C8" s="26"/>
      <c r="D8" s="31"/>
      <c r="E8" s="31"/>
      <c r="S8" s="54"/>
    </row>
    <row r="9" spans="1:19" s="8" customFormat="1" ht="14.1" customHeight="1" x14ac:dyDescent="0.2">
      <c r="A9" s="27"/>
      <c r="B9" s="27" t="s">
        <v>63</v>
      </c>
      <c r="C9" s="81" t="s">
        <v>64</v>
      </c>
      <c r="D9" s="81"/>
      <c r="E9" s="81"/>
      <c r="F9" s="81"/>
      <c r="G9" s="81"/>
      <c r="S9" s="54"/>
    </row>
    <row r="10" spans="1:19" s="8" customFormat="1" ht="14.1" customHeight="1" x14ac:dyDescent="0.2">
      <c r="A10" s="27"/>
      <c r="B10" s="27"/>
      <c r="C10" s="81" t="s">
        <v>65</v>
      </c>
      <c r="D10" s="81"/>
      <c r="E10" s="81"/>
      <c r="F10" s="81"/>
      <c r="G10" s="81"/>
      <c r="S10" s="54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8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66</v>
      </c>
      <c r="O1" s="58" t="s">
        <v>67</v>
      </c>
      <c r="P1" s="58" t="s">
        <v>68</v>
      </c>
      <c r="Q1" s="58" t="s">
        <v>69</v>
      </c>
      <c r="R1"/>
    </row>
    <row r="2" spans="1:18" s="68" customFormat="1" ht="15" customHeight="1" x14ac:dyDescent="0.2">
      <c r="A2" s="59" t="s">
        <v>70</v>
      </c>
      <c r="B2" s="59" t="s">
        <v>71</v>
      </c>
      <c r="C2" s="59" t="s">
        <v>72</v>
      </c>
      <c r="D2" s="60" t="s">
        <v>49</v>
      </c>
      <c r="E2" s="61">
        <v>100</v>
      </c>
      <c r="F2" s="61" t="s">
        <v>51</v>
      </c>
      <c r="G2" s="61" t="s">
        <v>51</v>
      </c>
      <c r="H2" s="61" t="s">
        <v>51</v>
      </c>
      <c r="I2" s="61" t="s">
        <v>51</v>
      </c>
      <c r="J2" s="61" t="s">
        <v>51</v>
      </c>
      <c r="K2" s="61" t="s">
        <v>51</v>
      </c>
      <c r="L2" s="62">
        <v>0</v>
      </c>
      <c r="M2" s="62">
        <v>0</v>
      </c>
      <c r="N2" s="63">
        <v>46191</v>
      </c>
      <c r="O2" s="64">
        <v>0.04</v>
      </c>
      <c r="P2" s="61">
        <v>1</v>
      </c>
      <c r="Q2" s="61" t="s">
        <v>73</v>
      </c>
      <c r="R2" s="68" t="s">
        <v>51</v>
      </c>
    </row>
    <row r="3" spans="1:18" ht="17.100000000000001" customHeight="1" x14ac:dyDescent="0.2">
      <c r="O3" s="54"/>
    </row>
    <row r="4" spans="1:18" ht="17.100000000000001" customHeight="1" x14ac:dyDescent="0.2">
      <c r="B4" s="27" t="s">
        <v>61</v>
      </c>
      <c r="C4" s="26" t="s">
        <v>62</v>
      </c>
      <c r="O4" s="54"/>
    </row>
    <row r="5" spans="1:18" ht="17.100000000000001" customHeight="1" x14ac:dyDescent="0.2">
      <c r="O5" s="54"/>
    </row>
    <row r="6" spans="1:18" ht="17.100000000000001" customHeight="1" x14ac:dyDescent="0.2">
      <c r="O6" s="54"/>
    </row>
    <row r="7" spans="1:18" ht="17.100000000000001" customHeight="1" x14ac:dyDescent="0.2">
      <c r="O7" s="54"/>
    </row>
    <row r="8" spans="1:18" ht="17.100000000000001" customHeight="1" x14ac:dyDescent="0.2">
      <c r="O8" s="54"/>
    </row>
    <row r="9" spans="1:18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74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51</v>
      </c>
      <c r="B3" s="72" t="s">
        <v>51</v>
      </c>
      <c r="C3" s="72" t="s">
        <v>51</v>
      </c>
      <c r="D3" s="73" t="s">
        <v>51</v>
      </c>
      <c r="E3" s="74" t="s">
        <v>51</v>
      </c>
      <c r="F3" s="74" t="s">
        <v>51</v>
      </c>
      <c r="G3" s="75" t="s">
        <v>51</v>
      </c>
      <c r="H3" s="75" t="s">
        <v>51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51</v>
      </c>
      <c r="B5" s="72" t="s">
        <v>51</v>
      </c>
      <c r="C5" s="72" t="s">
        <v>51</v>
      </c>
      <c r="D5" s="73" t="s">
        <v>51</v>
      </c>
      <c r="E5" s="74" t="s">
        <v>51</v>
      </c>
      <c r="F5" s="74" t="s">
        <v>51</v>
      </c>
      <c r="G5" s="75" t="s">
        <v>51</v>
      </c>
      <c r="H5" s="75" t="s">
        <v>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75</v>
      </c>
    </row>
    <row r="2" spans="1:7" s="50" customFormat="1" ht="12.75" customHeight="1" x14ac:dyDescent="0.2">
      <c r="A2" s="47" t="s">
        <v>52</v>
      </c>
      <c r="B2" s="47" t="s">
        <v>53</v>
      </c>
      <c r="C2" s="47" t="s">
        <v>54</v>
      </c>
      <c r="D2" s="52" t="s">
        <v>49</v>
      </c>
      <c r="E2" s="48">
        <v>46</v>
      </c>
      <c r="F2" s="48">
        <v>34960</v>
      </c>
      <c r="G2" s="49">
        <v>760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2021-08-02T07:22:51Z</dcterms:modified>
  <cp:category/>
</cp:coreProperties>
</file>