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<sst xmlns="http://schemas.openxmlformats.org/spreadsheetml/2006/main" uniqueCount="74">
  <si>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</si>
  <si>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</si>
  <si>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2022-08-01 - 2022-08-31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</si>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</sst>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bottom style="thin">
        <color rgb="FF8D817B"/>
      </bottom>
    </border>
  </borders>
  <cellStyleXfs count="1">
    <xf numFmtId="0" fontId="0" fillId="0" borderId="0"/>
  </cellStyleXfs>
  <cellXfs count="8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righ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61eba127ebe6aff416fd28fdd172d5e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1" t="s">
        <v>3</v>
      </c>
      <c r="B18" s="71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72" t="s">
        <v>9</v>
      </c>
      <c r="B35" s="72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73597</v>
      </c>
      <c r="C2" s="10">
        <f>SUM(C3:C4)</f>
        <v>901533</v>
      </c>
      <c r="E2" s="11"/>
    </row>
    <row r="3" spans="1:5" customHeight="1" ht="12.75">
      <c r="A3" s="12" t="s">
        <v>15</v>
      </c>
      <c r="B3" s="13">
        <v>73597</v>
      </c>
      <c r="C3" s="13">
        <v>901533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73597</v>
      </c>
      <c r="C7" s="22">
        <f>SUM(C3:C6)</f>
        <v>901533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73597</v>
      </c>
      <c r="C11" s="10">
        <f>SUM(C12:C13)</f>
        <v>147</v>
      </c>
      <c r="D11" s="10">
        <f>SUM(D12:D13)</f>
        <v>13</v>
      </c>
      <c r="E11" s="10">
        <f>SUM(E12:E13)</f>
        <v>302092800</v>
      </c>
    </row>
    <row r="12" spans="1:5" customHeight="1" ht="12">
      <c r="A12" s="12" t="s">
        <v>15</v>
      </c>
      <c r="B12" s="10">
        <v>73597</v>
      </c>
      <c r="C12" s="10">
        <v>147</v>
      </c>
      <c r="D12" s="10">
        <v>13</v>
      </c>
      <c r="E12" s="10">
        <v>302092800</v>
      </c>
    </row>
    <row r="13" spans="1:5" customHeight="1" ht="12">
      <c r="A13" s="54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1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3</v>
      </c>
      <c r="D22" s="19"/>
    </row>
    <row r="23" spans="1:5" customHeight="1" ht="12">
      <c r="A23" s="20" t="s">
        <v>16</v>
      </c>
      <c r="B23" s="21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74" t="s">
        <v>30</v>
      </c>
      <c r="B1" s="74" t="s">
        <v>31</v>
      </c>
      <c r="C1" s="74" t="s">
        <v>32</v>
      </c>
      <c r="D1" s="75" t="s">
        <v>33</v>
      </c>
      <c r="E1" s="75" t="s">
        <v>34</v>
      </c>
      <c r="F1" s="76" t="s">
        <v>35</v>
      </c>
      <c r="G1" s="76" t="s">
        <v>36</v>
      </c>
      <c r="H1" s="76" t="s">
        <v>37</v>
      </c>
      <c r="I1" s="76" t="s">
        <v>38</v>
      </c>
      <c r="J1" s="76" t="s">
        <v>39</v>
      </c>
      <c r="K1" s="76" t="s">
        <v>40</v>
      </c>
      <c r="L1" s="76" t="s">
        <v>41</v>
      </c>
      <c r="M1" s="76" t="s">
        <v>21</v>
      </c>
      <c r="N1" s="76" t="s">
        <v>20</v>
      </c>
      <c r="O1" s="76" t="s">
        <v>42</v>
      </c>
      <c r="P1" s="76" t="s">
        <v>43</v>
      </c>
      <c r="Q1" s="76" t="s">
        <v>44</v>
      </c>
      <c r="R1" s="76" t="s">
        <v>45</v>
      </c>
      <c r="S1" s="76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284</v>
      </c>
      <c r="G2" s="42">
        <v>302</v>
      </c>
      <c r="H2" s="42">
        <v>284</v>
      </c>
      <c r="I2" s="42">
        <v>284</v>
      </c>
      <c r="J2" s="42">
        <v>284</v>
      </c>
      <c r="K2" s="42">
        <v>284</v>
      </c>
      <c r="L2" s="42">
        <v>284</v>
      </c>
      <c r="M2" s="43">
        <v>78</v>
      </c>
      <c r="N2" s="43">
        <v>22152</v>
      </c>
      <c r="O2" s="43">
        <v>2</v>
      </c>
      <c r="P2" s="46">
        <v>-0.0596</v>
      </c>
      <c r="Q2" s="42">
        <v>340</v>
      </c>
      <c r="R2" s="42">
        <v>216</v>
      </c>
      <c r="S2" s="43">
        <v>47286000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715</v>
      </c>
      <c r="G3" s="42">
        <v>800</v>
      </c>
      <c r="H3" s="42">
        <v>720</v>
      </c>
      <c r="I3" s="42">
        <v>800</v>
      </c>
      <c r="J3" s="42">
        <v>710</v>
      </c>
      <c r="K3" s="42">
        <v>800</v>
      </c>
      <c r="L3" s="42">
        <v>745.5797</v>
      </c>
      <c r="M3" s="43">
        <v>69</v>
      </c>
      <c r="N3" s="43">
        <v>51445</v>
      </c>
      <c r="O3" s="43">
        <v>11</v>
      </c>
      <c r="P3" s="46">
        <v>0.039</v>
      </c>
      <c r="Q3" s="42">
        <v>840</v>
      </c>
      <c r="R3" s="42">
        <v>680</v>
      </c>
      <c r="S3" s="43">
        <v>43411200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15100</v>
      </c>
      <c r="G4" s="42">
        <v>16700</v>
      </c>
      <c r="H4" s="42" t="s">
        <v>58</v>
      </c>
      <c r="I4" s="42" t="s">
        <v>58</v>
      </c>
      <c r="J4" s="42" t="s">
        <v>58</v>
      </c>
      <c r="K4" s="42">
        <v>15600</v>
      </c>
      <c r="L4" s="42" t="s">
        <v>58</v>
      </c>
      <c r="M4" s="43">
        <v>0</v>
      </c>
      <c r="N4" s="43">
        <v>0</v>
      </c>
      <c r="O4" s="43">
        <v>0</v>
      </c>
      <c r="P4" s="46" t="s">
        <v>58</v>
      </c>
      <c r="Q4" s="42">
        <v>15600</v>
      </c>
      <c r="R4" s="42">
        <v>15100</v>
      </c>
      <c r="S4" s="43">
        <v>211395600</v>
      </c>
    </row>
    <row r="5" spans="1:19" customHeight="1" ht="14.1" s="8" customFormat="1">
      <c r="A5" s="25"/>
      <c r="B5" s="25"/>
      <c r="C5" s="26"/>
      <c r="D5" s="31"/>
      <c r="E5" s="31"/>
      <c r="S5" s="53"/>
    </row>
    <row r="6" spans="1:19" customHeight="1" ht="14.1" s="8" customFormat="1">
      <c r="A6" s="25"/>
      <c r="B6" s="27" t="s">
        <v>59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3"/>
    </row>
    <row r="7" spans="1:19" customHeight="1" ht="14.1" s="8" customFormat="1">
      <c r="A7" s="25"/>
      <c r="B7" s="25"/>
      <c r="C7" s="26"/>
      <c r="D7" s="31"/>
      <c r="E7" s="31"/>
      <c r="S7" s="53"/>
    </row>
    <row r="8" spans="1:19" customHeight="1" ht="14.1" s="8" customFormat="1">
      <c r="A8" s="27"/>
      <c r="B8" s="27" t="s">
        <v>61</v>
      </c>
      <c r="C8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73"/>
      <c r="E8" s="73"/>
      <c r="F8" s="73"/>
      <c r="G8" s="73"/>
      <c r="S8" s="53"/>
    </row>
    <row r="9" spans="1:19" customHeight="1" ht="14.1" s="8" customFormat="1">
      <c r="A9" s="27"/>
      <c r="B9" s="27"/>
      <c r="C9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9" s="73"/>
      <c r="E9" s="73"/>
      <c r="F9" s="73"/>
      <c r="G9" s="73"/>
      <c r="S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2" customFormat="1">
      <c r="A1" s="77" t="s">
        <v>30</v>
      </c>
      <c r="B1" s="77" t="s">
        <v>31</v>
      </c>
      <c r="C1" s="77" t="s">
        <v>32</v>
      </c>
      <c r="D1" s="78" t="s">
        <v>33</v>
      </c>
      <c r="E1" s="79" t="s">
        <v>35</v>
      </c>
      <c r="F1" s="79" t="s">
        <v>36</v>
      </c>
      <c r="G1" s="79" t="s">
        <v>37</v>
      </c>
      <c r="H1" s="79" t="s">
        <v>38</v>
      </c>
      <c r="I1" s="79" t="s">
        <v>39</v>
      </c>
      <c r="J1" s="79" t="s">
        <v>40</v>
      </c>
      <c r="K1" s="79" t="s">
        <v>41</v>
      </c>
      <c r="L1" s="79" t="s">
        <v>21</v>
      </c>
      <c r="M1" s="79" t="s">
        <v>20</v>
      </c>
      <c r="N1" s="79" t="s">
        <v>64</v>
      </c>
      <c r="O1" s="79" t="s">
        <v>65</v>
      </c>
      <c r="P1" s="79" t="s">
        <v>66</v>
      </c>
      <c r="Q1" s="79" t="s">
        <v>67</v>
      </c>
      <c r="R1" s="80" t="s">
        <v>46</v>
      </c>
    </row>
    <row r="2" spans="1:18" customHeight="1" ht="15" s="63" customFormat="1">
      <c r="A2" s="55" t="s">
        <v>68</v>
      </c>
      <c r="B2" s="55" t="s">
        <v>69</v>
      </c>
      <c r="C2" s="55" t="s">
        <v>70</v>
      </c>
      <c r="D2" s="56" t="s">
        <v>50</v>
      </c>
      <c r="E2" s="57" t="s">
        <v>58</v>
      </c>
      <c r="F2" s="57" t="s">
        <v>58</v>
      </c>
      <c r="G2" s="57" t="s">
        <v>58</v>
      </c>
      <c r="H2" s="57" t="s">
        <v>58</v>
      </c>
      <c r="I2" s="57" t="s">
        <v>58</v>
      </c>
      <c r="J2" s="57" t="s">
        <v>58</v>
      </c>
      <c r="K2" s="57" t="s">
        <v>58</v>
      </c>
      <c r="L2" s="58">
        <v>0</v>
      </c>
      <c r="M2" s="58">
        <v>0</v>
      </c>
      <c r="N2" s="59">
        <v>46191</v>
      </c>
      <c r="O2" s="60">
        <v>0.04</v>
      </c>
      <c r="P2" s="57">
        <v>1</v>
      </c>
      <c r="Q2" s="57" t="s">
        <v>71</v>
      </c>
      <c r="R2" s="61" t="s">
        <v>58</v>
      </c>
    </row>
    <row r="3" spans="1:18" customHeight="1" ht="17.1">
      <c r="O3" s="53"/>
    </row>
    <row r="4" spans="1:18" customHeight="1" ht="17.1">
      <c r="B4" s="27" t="s">
        <v>59</v>
      </c>
      <c r="C4" s="26" t="s">
        <v>60</v>
      </c>
      <c r="O4" s="53"/>
    </row>
    <row r="5" spans="1:18" customHeight="1" ht="17.1">
      <c r="O5" s="53"/>
    </row>
    <row r="6" spans="1:18" customHeight="1" ht="17.1">
      <c r="O6" s="53"/>
    </row>
    <row r="7" spans="1:18" customHeight="1" ht="17.1">
      <c r="O7" s="53"/>
    </row>
    <row r="8" spans="1:18" customHeight="1" ht="17.1">
      <c r="O8" s="53"/>
    </row>
    <row r="9" spans="1:18" customHeight="1" ht="17.1">
      <c r="O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81" t="s">
        <v>30</v>
      </c>
      <c r="B1" s="81" t="s">
        <v>31</v>
      </c>
      <c r="C1" s="81" t="s">
        <v>32</v>
      </c>
      <c r="D1" s="82" t="s">
        <v>33</v>
      </c>
      <c r="E1" s="83" t="s">
        <v>38</v>
      </c>
      <c r="F1" s="83" t="s">
        <v>39</v>
      </c>
      <c r="G1" s="83" t="s">
        <v>21</v>
      </c>
      <c r="H1" s="83" t="s">
        <v>20</v>
      </c>
    </row>
    <row r="2" spans="1:8" customHeight="1" ht="14.1" s="8" customFormat="1">
      <c r="A2" s="70" t="s">
        <v>72</v>
      </c>
      <c r="B2" s="68"/>
      <c r="C2" s="69"/>
      <c r="D2" s="69"/>
      <c r="E2" s="69"/>
      <c r="F2" s="69"/>
      <c r="G2" s="69"/>
      <c r="H2" s="69"/>
    </row>
    <row r="3" spans="1:8" customHeight="1" ht="14.1" s="8" customFormat="1">
      <c r="A3" s="64" t="s">
        <v>58</v>
      </c>
      <c r="B3" s="64" t="s">
        <v>58</v>
      </c>
      <c r="C3" s="64" t="s">
        <v>58</v>
      </c>
      <c r="D3" s="65" t="s">
        <v>58</v>
      </c>
      <c r="E3" s="66" t="s">
        <v>58</v>
      </c>
      <c r="F3" s="66" t="s">
        <v>58</v>
      </c>
      <c r="G3" s="67" t="s">
        <v>58</v>
      </c>
      <c r="H3" s="67" t="s">
        <v>58</v>
      </c>
    </row>
    <row r="4" spans="1:8" customHeight="1" ht="14.1" s="8" customFormat="1">
      <c r="A4" s="68" t="s">
        <v>16</v>
      </c>
      <c r="B4" s="68"/>
      <c r="C4" s="69"/>
      <c r="D4" s="69"/>
      <c r="E4" s="69"/>
      <c r="F4" s="69"/>
      <c r="G4" s="69"/>
      <c r="H4" s="69"/>
    </row>
    <row r="5" spans="1:8" customHeight="1" ht="14.1" s="8" customFormat="1">
      <c r="A5" s="64" t="s">
        <v>58</v>
      </c>
      <c r="B5" s="64" t="s">
        <v>58</v>
      </c>
      <c r="C5" s="64" t="s">
        <v>58</v>
      </c>
      <c r="D5" s="65" t="s">
        <v>58</v>
      </c>
      <c r="E5" s="66" t="s">
        <v>58</v>
      </c>
      <c r="F5" s="66" t="s">
        <v>58</v>
      </c>
      <c r="G5" s="67" t="s">
        <v>58</v>
      </c>
      <c r="H5" s="67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73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78</v>
      </c>
      <c r="F2" s="48">
        <v>22152</v>
      </c>
      <c r="G2" s="49">
        <v>284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69</v>
      </c>
      <c r="F3" s="48">
        <v>51445</v>
      </c>
      <c r="G3" s="49">
        <v>745.5797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2021-11-02T09:42:11+01:00</dcterms:modified>
  <dc:title>Untitled Spreadsheet</dc:title>
  <dc:description/>
  <dc:subject/>
  <cp:keywords/>
  <cp:category/>
</cp:coreProperties>
</file>